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<sst xmlns="http://schemas.openxmlformats.org/spreadsheetml/2006/main" count="131" uniqueCount="107">
  <si>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</si>
  <si>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</si>
  <si>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</si>
  <si>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</si>
  <si>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</si>
  <si>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</si>
  <si>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</si>
  <si>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</si>
  <si>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</si>
  <si>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</si>
  <si>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</si>
  <si>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</si>
  <si>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</si>
  <si>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</si>
  <si>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</si>
  <si>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</si>
  <si>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</si>
  <si>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</si>
  <si>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</si>
  <si>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</si>
  <si>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</si>
  <si>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</si>
  <si>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</si>
  <si>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</si>
  <si>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</si>
  <si>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</si>
  <si>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</si>
  <si>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</si>
  <si>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</si>
  <si>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</si>
  <si>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</si>
  <si>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</si>
  <si>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</si>
  <si>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</si>
  <si>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</si>
  <si>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</si>
  <si>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</si>
  <si>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</si>
  <si>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</si>
  <si>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</si>
  <si>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</si>
  <si>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</si>
  <si>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</si>
  <si>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</si>
  <si>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</si>
  <si>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</si>
  <si>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</si>
  <si>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</si>
  <si>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</si>
  <si>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</si>
  <si>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</si>
  <si>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</si>
  <si>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</si>
  <si>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</si>
  <si>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</si>
  <si>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</si>
  <si>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</si>
  <si>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</si>
  <si>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</si>
  <si>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</si>
  <si>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</si>
  <si>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</si>
  <si>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</si>
  <si>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</si>
  <si>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</si>
  <si>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</si>
  <si>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</si>
  <si>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</si>
  <si>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</si>
  <si>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</si>
  <si>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</si>
  <si>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</si>
  <si>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</si>
  <si>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</si>
  <si>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</si>
  <si>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</si>
  <si>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</si>
  <si>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</si>
  <si>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</si>
  <si>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</si>
  <si>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</si>
  <si>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</si>
  <si>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</si>
  <si>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</si>
  <si>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</si>
  <si>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</si>
  <si>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</si>
  <si>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</si>
  <si>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</si>
  <si>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</si>
  <si>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</si>
  <si>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</si>
  <si>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</si>
  <si>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</si>
  <si>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</si>
  <si>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</si>
  <si>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Л.І. Муратова</t>
  </si>
  <si>
    <t>3 січня 2018 року</t>
  </si>
  <si>
    <t>2017 рік</t>
  </si>
  <si>
    <t>Вільнянський районний суд Запорізької області</t>
  </si>
  <si>
    <t xml:space="preserve">Місцезнаходження: </t>
  </si>
  <si>
    <t>70002. Запорізька область.м. Вільнянськ</t>
  </si>
  <si>
    <t>вул. Бочарова</t>
  </si>
  <si>
    <t>Т.Д.Беспалько</t>
  </si>
  <si>
    <t>(06143)41376</t>
  </si>
  <si>
    <t>(06143)41464</t>
  </si>
  <si>
    <t>inbox@vl.zp.court.gov.ua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</si>
</sst>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49" fontId="8" fillId="0" borderId="18" xfId="42" applyNumberFormat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F16" sqref="F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648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1045</v>
      </c>
      <c r="B16" s="88">
        <v>17467425</v>
      </c>
      <c r="C16" s="88">
        <v>16</v>
      </c>
      <c r="D16" s="88">
        <v>164807</v>
      </c>
      <c r="E16" s="89"/>
      <c r="F16" s="88">
        <v>209</v>
      </c>
      <c r="G16" s="89">
        <v>623347</v>
      </c>
      <c r="H16" s="88"/>
      <c r="I16" s="88"/>
      <c r="J16" s="88">
        <v>103</v>
      </c>
      <c r="K16" s="88">
        <v>5</v>
      </c>
      <c r="L16" s="88">
        <v>14591</v>
      </c>
      <c r="M16" s="88">
        <v>333</v>
      </c>
      <c r="N16" s="88">
        <v>149168</v>
      </c>
      <c r="O16" s="88">
        <v>29</v>
      </c>
      <c r="P16" s="88">
        <v>28686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&amp;LF77DAC50&amp;CФорма № 4, Підрозділ: Вільнянський районний суд Запорізької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352762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59000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7870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321097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10000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13795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&amp;LF77DAC50&amp;CФорма № 4, Підрозділ: Вільнянський районний суд Запорізької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C39" sqref="C39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7870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321097</v>
      </c>
      <c r="I7" s="86">
        <f t="shared" si="0"/>
        <v>10000</v>
      </c>
      <c r="J7" s="86">
        <f t="shared" si="0"/>
        <v>13795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>
        <v>1968</v>
      </c>
      <c r="E12" s="88"/>
      <c r="F12" s="88"/>
      <c r="G12" s="88"/>
      <c r="H12" s="88"/>
      <c r="I12" s="88"/>
      <c r="J12" s="88">
        <v>4498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>
        <v>10000</v>
      </c>
      <c r="J14" s="88">
        <v>9297</v>
      </c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>
        <v>5902</v>
      </c>
      <c r="E20" s="88"/>
      <c r="F20" s="88"/>
      <c r="G20" s="88"/>
      <c r="H20" s="88">
        <v>321097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>
        <v>1850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>
        <v>7870</v>
      </c>
      <c r="E24" s="88"/>
      <c r="F24" s="88"/>
      <c r="G24" s="88"/>
      <c r="H24" s="88">
        <v>319247</v>
      </c>
      <c r="I24" s="88">
        <v>10000</v>
      </c>
      <c r="J24" s="88">
        <v>13795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7870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319247</v>
      </c>
      <c r="I27" s="86">
        <f t="shared" si="1"/>
        <v>10000</v>
      </c>
      <c r="J27" s="86">
        <f t="shared" si="1"/>
        <v>13795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103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96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104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105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97" t="s">
        <v>106</v>
      </c>
      <c r="D39" s="146"/>
      <c r="E39" s="146"/>
      <c r="G39" s="147" t="s">
        <v>97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hyperlinks>
    <hyperlink ref="C39" r:id="rId1" display="inbox@vl.zp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>
    <oddFooter>&amp;LF77DAC50&amp;CФорма № 4, Підрозділ: Вільнянський районний суд Запорізької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100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&amp;LF77DAC50&amp;C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2018-01-04T06:48:34Z</cp:lastPrinted>
  <dcterms:created xsi:type="dcterms:W3CDTF">2015-09-09T11:49:35Z</dcterms:created>
  <dcterms:modified xsi:type="dcterms:W3CDTF">2018-01-04T06:49:28Z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4_00314_4.2017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F77DAC50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